
<file path=[Content_Types].xml><?xml version="1.0" encoding="utf-8"?>
<Types xmlns="http://schemas.openxmlformats.org/package/2006/content-type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NhlapoEM\Desktop\"/>
    </mc:Choice>
  </mc:AlternateContent>
  <xr:revisionPtr revIDLastSave="0" documentId="8_{90021AA4-6A78-4A24-8FFD-1D1E4DA5EA39}" xr6:coauthVersionLast="47" xr6:coauthVersionMax="47" xr10:uidLastSave="{00000000-0000-0000-0000-000000000000}"/>
  <bookViews>
    <workbookView xWindow="-110" yWindow="-110" windowWidth="19420" windowHeight="10300" xr2:uid="{C814259C-1ADF-476E-8B97-1C2AA1E7C056}"/>
  </bookViews>
  <sheets>
    <sheet name="Supply and Delivery"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<sst xmlns="http://schemas.openxmlformats.org/spreadsheetml/2006/main" count="279" uniqueCount="161">
  <si>
    <t xml:space="preserve">Occupational Health and Safety Baseline Risk Assessment </t>
  </si>
  <si>
    <t>Consequences</t>
  </si>
  <si>
    <t>III</t>
  </si>
  <si>
    <t>II</t>
  </si>
  <si>
    <t>I</t>
  </si>
  <si>
    <t>R</t>
  </si>
  <si>
    <t>Safety</t>
  </si>
  <si>
    <t>A</t>
  </si>
  <si>
    <t>Fully effective</t>
  </si>
  <si>
    <t>Business/Operating Unit:</t>
  </si>
  <si>
    <t>Department:</t>
  </si>
  <si>
    <t xml:space="preserve">Next Review Date  (every 2 years):  </t>
  </si>
  <si>
    <t>18/01/2025</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</si>
  <si>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</si>
  <si>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</si>
  <si>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</si>
  <si>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</si>
  <si>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</si>
  <si>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</si>
  <si>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</si>
  <si>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</si>
  <si>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</si>
  <si>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</si>
  <si>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</si>
  <si>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</si>
  <si>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</si>
  <si>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</si>
  <si>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</si>
  <si>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</si>
  <si>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</si>
  <si>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</si>
  <si>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</si>
  <si>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</si>
  <si>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</si>
  <si>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</si>
  <si>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</si>
  <si>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</si>
  <si>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</si>
  <si>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</si>
  <si>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</si>
  <si>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</si>
  <si>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</si>
  <si>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</si>
  <si>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</si>
  <si>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</si>
  <si>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</si>
  <si>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</si>
  <si>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</si>
  <si>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</si>
  <si>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</si>
  <si>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</si>
  <si>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</si>
  <si>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</si>
  <si>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</si>
  <si>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</si>
  <si>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</si>
  <si>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</si>
  <si>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</si>
  <si>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</si>
  <si>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</si>
  <si>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</si>
  <si>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</si>
  <si>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</si>
  <si>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</si>
  <si>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</si>
  <si>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</si>
  <si>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</si>
  <si>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</si>
  <si>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</si>
  <si>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</si>
  <si>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</si>
  <si>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</si>
  <si>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</si>
  <si>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</si>
  <si>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</si>
  <si>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</si>
  <si>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</si>
  <si>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</si>
  <si>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</si>
  <si>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</si>
  <si>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</si>
  <si>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</si>
  <si>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</si>
  <si>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</si>
  <si>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</si>
  <si>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</si>
  <si>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</si>
  <si>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Employees/Public</t>
  </si>
  <si>
    <t>Turbine Engineering Manager</t>
  </si>
  <si>
    <t>Daily</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</si>
  <si>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</si>
  <si>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</si>
  <si>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</si>
  <si>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</si>
  <si>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</si>
  <si>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Occupational Health and Safety Act, Act 85 of 1993 (OHS Act)
Compensation for Occupational Injuries and Diseases Act, Act 130 of 1993 (COID)
Environmental Regulations for Workplaces, 1987          
General Safety Regulations, 1988          
General Administrative Regulations, 2003                           V15</t>
  </si>
  <si>
    <t>N/A</t>
  </si>
  <si>
    <t>Complete</t>
  </si>
  <si>
    <t>Driving without safety belt buckled up</t>
  </si>
  <si>
    <t>Severe Injuries and fatalities when involved in an Accident</t>
  </si>
  <si>
    <t>Not adhering to life saving rules</t>
  </si>
  <si>
    <t>Employees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</si>
  <si>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</si>
  <si>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</si>
  <si>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</si>
  <si>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</si>
  <si>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</si>
  <si>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</si>
  <si>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</si>
  <si>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</si>
  <si>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</si>
  <si>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</si>
  <si>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</si>
  <si>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</si>
  <si>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</si>
  <si>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January 20235</t>
  </si>
  <si>
    <t>In-Progress</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</si>
  <si>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</si>
  <si>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</si>
  <si>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</si>
  <si>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</si>
  <si>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</si>
  <si>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</si>
  <si>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 xml:space="preserve">Interaction amongst employees
</t>
  </si>
  <si>
    <t>Bullying</t>
  </si>
  <si>
    <t>Compromised self eesteem causing depression and suicidal thoughts</t>
  </si>
  <si>
    <t>Lack of interpersonal skills and relationship with other employees, Individual background  and social issues.</t>
  </si>
  <si>
    <t xml:space="preserve">Employees </t>
  </si>
  <si>
    <t>Daily, 8hrs</t>
  </si>
  <si>
    <t>Injuries, fatalities and depression</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</si>
  <si>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</si>
  <si>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</si>
  <si>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</si>
  <si>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</si>
  <si>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</si>
  <si>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</si>
  <si>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</si>
  <si>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</si>
  <si>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</si>
  <si>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</si>
  <si>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Gender discrimination</t>
  </si>
  <si>
    <t>Compromised self esteem, Fatalities</t>
  </si>
  <si>
    <t>Gender intolerance leading to suicidal thoughts</t>
  </si>
  <si>
    <t xml:space="preserve">Fatalities
Depression
</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</si>
  <si>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</si>
  <si>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</si>
  <si>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</si>
  <si>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</si>
  <si>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</si>
  <si>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</si>
  <si>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</si>
  <si>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</si>
  <si>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</si>
  <si>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t>
  </si>
  <si>
    <t>LINE MANAGER</t>
  </si>
  <si>
    <t>04 AUGUST 2025</t>
  </si>
  <si>
    <t>CAMDEN POWER STATION (Supply and Delivery of fuel oil plant spares)</t>
  </si>
  <si>
    <t>Boiler Department</t>
  </si>
  <si>
    <t>Elliot Nhlapo and Nkosinathi Khumalo</t>
  </si>
  <si>
    <t>DUMISANI NYATHIKAZI</t>
  </si>
  <si>
    <t>04/08/2025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</si>
</sst>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ptos Narrow"/>
      <family val="2"/>
      <scheme val="minor"/>
    </font>
    <font>
      <u/>
      <sz val="11"/>
      <color theme="10"/>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
      <sz val="11"/>
      <color rgb="FFFF0000"/>
      <name val="Arial"/>
      <family val="2"/>
    </font>
  </fonts>
  <fills count="17">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1" fillId="0" borderId="0" applyNumberFormat="0" applyFill="0" applyBorder="0" applyAlignment="0" applyProtection="0"/>
    <xf numFmtId="0" fontId="10" fillId="0" borderId="0"/>
  </cellStyleXfs>
  <cellXfs count="157">
    <xf numFmtId="0" fontId="0" fillId="0" borderId="0" xfId="0"/>
    <xf numFmtId="0" fontId="0" fillId="0" borderId="0" xfId="0" applyProtection="1">
      <protection locked="0"/>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0" fontId="4" fillId="0" borderId="4" xfId="0" applyFont="1" applyBorder="1" applyAlignment="1">
      <alignment horizontal="left"/>
    </xf>
    <xf numFmtId="0" fontId="6" fillId="0" borderId="6"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8" fillId="0" borderId="7" xfId="0" applyFont="1" applyBorder="1"/>
    <xf numFmtId="0" fontId="9" fillId="7" borderId="7" xfId="0" applyFont="1" applyFill="1" applyBorder="1" applyAlignment="1">
      <alignment horizontal="center"/>
    </xf>
    <xf numFmtId="0" fontId="11" fillId="2" borderId="8" xfId="2" applyFont="1" applyFill="1" applyBorder="1" applyAlignment="1">
      <alignment vertical="top" wrapText="1"/>
    </xf>
    <xf numFmtId="0" fontId="11" fillId="2" borderId="7" xfId="2" applyFont="1" applyFill="1" applyBorder="1" applyAlignment="1">
      <alignment vertical="top" wrapText="1"/>
    </xf>
    <xf numFmtId="0" fontId="12" fillId="2" borderId="7" xfId="0" applyFont="1" applyFill="1" applyBorder="1" applyAlignment="1">
      <alignment horizontal="left" vertical="top"/>
    </xf>
    <xf numFmtId="0" fontId="12" fillId="2" borderId="9" xfId="0" applyFont="1" applyFill="1" applyBorder="1" applyAlignment="1">
      <alignment vertical="top"/>
    </xf>
    <xf numFmtId="0" fontId="12" fillId="2" borderId="10" xfId="0" applyFont="1" applyFill="1" applyBorder="1" applyAlignment="1">
      <alignment vertical="top"/>
    </xf>
    <xf numFmtId="0" fontId="12" fillId="2" borderId="11" xfId="0" applyFont="1" applyFill="1" applyBorder="1" applyAlignment="1">
      <alignment vertical="top"/>
    </xf>
    <xf numFmtId="0" fontId="13" fillId="2" borderId="9" xfId="2" applyFont="1" applyFill="1" applyBorder="1" applyAlignment="1">
      <alignment horizontal="right" vertical="top" wrapText="1"/>
    </xf>
    <xf numFmtId="0" fontId="13" fillId="2" borderId="11" xfId="2" applyFont="1" applyFill="1" applyBorder="1" applyAlignment="1">
      <alignment horizontal="right" vertical="top" wrapText="1"/>
    </xf>
    <xf numFmtId="0" fontId="13" fillId="2" borderId="7" xfId="2" applyFont="1" applyFill="1" applyBorder="1" applyAlignment="1">
      <alignment horizontal="left" vertical="top" wrapText="1"/>
    </xf>
    <xf numFmtId="0" fontId="14" fillId="2" borderId="7" xfId="0" applyFont="1" applyFill="1" applyBorder="1" applyAlignment="1">
      <alignment vertical="top" wrapText="1"/>
    </xf>
    <xf numFmtId="0" fontId="14" fillId="2" borderId="12" xfId="0" applyFont="1" applyFill="1" applyBorder="1" applyAlignment="1">
      <alignment horizontal="right" vertical="top"/>
    </xf>
    <xf numFmtId="0" fontId="15" fillId="0" borderId="13" xfId="0" applyFont="1" applyBorder="1" applyAlignment="1">
      <alignment horizontal="right" vertical="top"/>
    </xf>
    <xf numFmtId="0" fontId="16" fillId="0" borderId="15" xfId="0" applyFont="1" applyBorder="1" applyAlignment="1">
      <alignment horizontal="center" vertical="center" wrapText="1"/>
    </xf>
    <xf numFmtId="0" fontId="17" fillId="4" borderId="15"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8" fillId="0" borderId="13" xfId="2" applyFont="1" applyBorder="1" applyAlignment="1">
      <alignment horizontal="left" vertical="top" wrapText="1"/>
    </xf>
    <xf numFmtId="0" fontId="17" fillId="9" borderId="15"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3" fillId="2" borderId="21" xfId="2" applyFont="1" applyFill="1" applyBorder="1" applyAlignment="1">
      <alignment horizontal="right" vertical="top" wrapText="1"/>
    </xf>
    <xf numFmtId="1" fontId="19" fillId="2" borderId="9" xfId="2" applyNumberFormat="1" applyFont="1" applyFill="1" applyBorder="1" applyAlignment="1">
      <alignment horizontal="center" vertical="center" wrapText="1"/>
    </xf>
    <xf numFmtId="1" fontId="19" fillId="2" borderId="10" xfId="2" applyNumberFormat="1" applyFont="1" applyFill="1" applyBorder="1" applyAlignment="1">
      <alignment horizontal="center" vertical="center" wrapText="1"/>
    </xf>
    <xf numFmtId="1" fontId="19" fillId="2" borderId="11" xfId="2" applyNumberFormat="1" applyFont="1" applyFill="1" applyBorder="1" applyAlignment="1">
      <alignment horizontal="center" vertical="center" wrapText="1"/>
    </xf>
    <xf numFmtId="1" fontId="19" fillId="2" borderId="19" xfId="2" applyNumberFormat="1" applyFont="1" applyFill="1" applyBorder="1" applyAlignment="1">
      <alignment horizontal="center" vertical="center" wrapText="1"/>
    </xf>
    <xf numFmtId="0" fontId="14" fillId="2" borderId="12" xfId="0" applyFont="1" applyFill="1" applyBorder="1" applyAlignment="1">
      <alignment horizontal="right" vertical="center"/>
    </xf>
    <xf numFmtId="0" fontId="20" fillId="0" borderId="13" xfId="0" applyFont="1" applyBorder="1"/>
    <xf numFmtId="0" fontId="21" fillId="0" borderId="15" xfId="0" applyFont="1" applyBorder="1" applyAlignment="1">
      <alignment horizontal="center" vertical="center" wrapText="1"/>
    </xf>
    <xf numFmtId="0" fontId="22" fillId="9" borderId="15" xfId="0" applyFont="1" applyFill="1" applyBorder="1" applyAlignment="1">
      <alignment horizontal="center" vertical="center" wrapText="1"/>
    </xf>
    <xf numFmtId="0" fontId="22" fillId="4" borderId="15"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0" xfId="0" applyFont="1"/>
    <xf numFmtId="0" fontId="24" fillId="0" borderId="21" xfId="0" applyFont="1" applyBorder="1"/>
    <xf numFmtId="0" fontId="24" fillId="9" borderId="13" xfId="0" applyFont="1" applyFill="1" applyBorder="1" applyAlignment="1">
      <alignment horizontal="center" vertical="center" wrapText="1"/>
    </xf>
    <xf numFmtId="0" fontId="23" fillId="0" borderId="0" xfId="0" applyFont="1" applyProtection="1">
      <protection locked="0"/>
    </xf>
    <xf numFmtId="0" fontId="13" fillId="2" borderId="25" xfId="2" applyFont="1" applyFill="1" applyBorder="1" applyAlignment="1">
      <alignment horizontal="center" vertical="top" wrapText="1"/>
    </xf>
    <xf numFmtId="1" fontId="19" fillId="2" borderId="24" xfId="2" applyNumberFormat="1" applyFont="1" applyFill="1" applyBorder="1" applyAlignment="1">
      <alignment horizontal="center" vertical="center" wrapText="1"/>
    </xf>
    <xf numFmtId="0" fontId="14" fillId="2" borderId="12" xfId="0" applyFont="1" applyFill="1" applyBorder="1"/>
    <xf numFmtId="0" fontId="24" fillId="0" borderId="7" xfId="0" applyFont="1" applyBorder="1"/>
    <xf numFmtId="15" fontId="25" fillId="2" borderId="12" xfId="0" quotePrefix="1" applyNumberFormat="1" applyFont="1" applyFill="1" applyBorder="1" applyAlignment="1">
      <alignment horizontal="right"/>
    </xf>
    <xf numFmtId="15" fontId="20" fillId="0" borderId="13" xfId="0" applyNumberFormat="1" applyFont="1" applyBorder="1"/>
    <xf numFmtId="1" fontId="19" fillId="2" borderId="20" xfId="2" applyNumberFormat="1" applyFont="1" applyFill="1" applyBorder="1" applyAlignment="1">
      <alignment horizontal="center" vertical="center" wrapText="1"/>
    </xf>
    <xf numFmtId="1" fontId="19" fillId="2" borderId="22" xfId="2" applyNumberFormat="1" applyFont="1" applyFill="1" applyBorder="1" applyAlignment="1">
      <alignment horizontal="center" vertical="center" wrapText="1"/>
    </xf>
    <xf numFmtId="0" fontId="24" fillId="2" borderId="28" xfId="0" applyFont="1" applyFill="1" applyBorder="1"/>
    <xf numFmtId="0" fontId="27" fillId="0" borderId="0" xfId="2" applyFont="1" applyAlignment="1">
      <alignment horizontal="left" vertical="center"/>
    </xf>
    <xf numFmtId="0" fontId="28" fillId="11" borderId="32" xfId="2" applyFont="1" applyFill="1" applyBorder="1" applyAlignment="1">
      <alignment horizontal="center" vertical="center" wrapText="1"/>
    </xf>
    <xf numFmtId="0" fontId="28" fillId="12" borderId="32" xfId="2" applyFont="1" applyFill="1" applyBorder="1" applyAlignment="1">
      <alignment horizontal="center" vertical="center" wrapText="1"/>
    </xf>
    <xf numFmtId="0" fontId="28" fillId="12" borderId="33" xfId="2" applyFont="1" applyFill="1" applyBorder="1" applyAlignment="1">
      <alignment horizontal="center" vertical="center" wrapText="1"/>
    </xf>
    <xf numFmtId="0" fontId="28" fillId="12" borderId="34" xfId="2" applyFont="1" applyFill="1" applyBorder="1" applyAlignment="1">
      <alignment horizontal="center" vertical="center" wrapText="1"/>
    </xf>
    <xf numFmtId="0" fontId="28" fillId="12" borderId="35" xfId="2" applyFont="1" applyFill="1" applyBorder="1" applyAlignment="1">
      <alignment horizontal="center" vertical="center" wrapText="1"/>
    </xf>
    <xf numFmtId="0" fontId="28" fillId="12" borderId="36" xfId="2" applyFont="1" applyFill="1" applyBorder="1" applyAlignment="1">
      <alignment horizontal="center" vertical="center" wrapText="1"/>
    </xf>
    <xf numFmtId="0" fontId="28" fillId="12" borderId="36" xfId="2" applyFont="1" applyFill="1" applyBorder="1" applyAlignment="1">
      <alignment vertical="center" wrapText="1"/>
    </xf>
    <xf numFmtId="0" fontId="28" fillId="12" borderId="34" xfId="2" applyFont="1" applyFill="1" applyBorder="1" applyAlignment="1">
      <alignment vertical="center" wrapText="1"/>
    </xf>
    <xf numFmtId="0" fontId="28" fillId="13" borderId="37" xfId="2" applyFont="1" applyFill="1" applyBorder="1" applyAlignment="1">
      <alignment horizontal="center" vertical="center" textRotation="90" wrapText="1"/>
    </xf>
    <xf numFmtId="0" fontId="28" fillId="13" borderId="34" xfId="2" applyFont="1" applyFill="1" applyBorder="1" applyAlignment="1">
      <alignment horizontal="center" vertical="center" wrapText="1"/>
    </xf>
    <xf numFmtId="0" fontId="28" fillId="13" borderId="35" xfId="2" applyFont="1" applyFill="1" applyBorder="1" applyAlignment="1">
      <alignment horizontal="center" vertical="center" wrapText="1"/>
    </xf>
    <xf numFmtId="0" fontId="28" fillId="14" borderId="32" xfId="2" applyFont="1" applyFill="1" applyBorder="1" applyAlignment="1">
      <alignment horizontal="center" vertical="center" wrapText="1"/>
    </xf>
    <xf numFmtId="0" fontId="28" fillId="14" borderId="34" xfId="2" applyFont="1" applyFill="1" applyBorder="1" applyAlignment="1">
      <alignment horizontal="center" vertical="center" wrapText="1"/>
    </xf>
    <xf numFmtId="0" fontId="28" fillId="14" borderId="35" xfId="2" applyFont="1" applyFill="1" applyBorder="1" applyAlignment="1">
      <alignment horizontal="center" vertical="center" wrapText="1"/>
    </xf>
    <xf numFmtId="0" fontId="30" fillId="0" borderId="0" xfId="2" applyFont="1" applyAlignment="1">
      <alignment horizontal="center" vertical="center" wrapText="1"/>
    </xf>
    <xf numFmtId="0" fontId="31" fillId="0" borderId="0" xfId="0" applyFont="1"/>
    <xf numFmtId="0" fontId="31" fillId="0" borderId="0" xfId="0" applyFont="1" applyProtection="1">
      <protection locked="0"/>
    </xf>
    <xf numFmtId="0" fontId="32" fillId="11" borderId="18" xfId="2" applyFont="1" applyFill="1" applyBorder="1" applyAlignment="1">
      <alignment horizontal="center" vertical="center" wrapText="1"/>
    </xf>
    <xf numFmtId="0" fontId="32" fillId="12" borderId="28" xfId="2" applyFont="1" applyFill="1" applyBorder="1" applyAlignment="1">
      <alignment horizontal="left" vertical="center" wrapText="1"/>
    </xf>
    <xf numFmtId="0" fontId="32" fillId="12" borderId="28" xfId="2" applyFont="1" applyFill="1" applyBorder="1" applyAlignment="1">
      <alignment horizontal="center" vertical="center" wrapText="1"/>
    </xf>
    <xf numFmtId="0" fontId="32" fillId="12" borderId="18" xfId="2" applyFont="1" applyFill="1" applyBorder="1" applyAlignment="1">
      <alignment horizontal="center" vertical="center" wrapText="1"/>
    </xf>
    <xf numFmtId="0" fontId="32" fillId="12" borderId="21" xfId="2" applyFont="1" applyFill="1" applyBorder="1" applyAlignment="1">
      <alignment horizontal="center" vertical="center" wrapText="1"/>
    </xf>
    <xf numFmtId="0" fontId="32" fillId="12" borderId="22" xfId="2" applyFont="1" applyFill="1" applyBorder="1" applyAlignment="1">
      <alignment horizontal="center" vertical="center" wrapText="1"/>
    </xf>
    <xf numFmtId="0" fontId="32" fillId="12" borderId="21" xfId="2" applyFont="1" applyFill="1" applyBorder="1" applyAlignment="1">
      <alignment horizontal="left" vertical="center" wrapText="1"/>
    </xf>
    <xf numFmtId="0" fontId="32" fillId="12" borderId="0" xfId="2" applyFont="1" applyFill="1" applyAlignment="1">
      <alignment horizontal="center" vertical="center" wrapText="1"/>
    </xf>
    <xf numFmtId="0" fontId="34" fillId="12" borderId="21" xfId="2" applyFont="1" applyFill="1" applyBorder="1" applyAlignment="1">
      <alignment horizontal="center" vertical="center" textRotation="90" wrapText="1"/>
    </xf>
    <xf numFmtId="0" fontId="32" fillId="12" borderId="19" xfId="2" applyFont="1" applyFill="1" applyBorder="1" applyAlignment="1">
      <alignment horizontal="center" vertical="center" textRotation="90" wrapText="1"/>
    </xf>
    <xf numFmtId="0" fontId="29" fillId="13" borderId="21" xfId="2" applyFont="1" applyFill="1" applyBorder="1" applyAlignment="1">
      <alignment horizontal="center" vertical="center" wrapText="1"/>
    </xf>
    <xf numFmtId="0" fontId="32" fillId="13" borderId="22" xfId="2" applyFont="1" applyFill="1" applyBorder="1" applyAlignment="1">
      <alignment horizontal="left" vertical="center" wrapText="1"/>
    </xf>
    <xf numFmtId="0" fontId="32" fillId="13" borderId="21" xfId="2" applyFont="1" applyFill="1" applyBorder="1" applyAlignment="1">
      <alignment horizontal="center" vertical="center" wrapText="1"/>
    </xf>
    <xf numFmtId="0" fontId="32" fillId="14" borderId="18" xfId="2" applyFont="1" applyFill="1" applyBorder="1" applyAlignment="1">
      <alignment horizontal="center" vertical="center" wrapText="1"/>
    </xf>
    <xf numFmtId="0" fontId="32" fillId="14" borderId="22" xfId="2" applyFont="1" applyFill="1" applyBorder="1" applyAlignment="1">
      <alignment horizontal="center" vertical="center" wrapText="1"/>
    </xf>
    <xf numFmtId="0" fontId="32" fillId="14" borderId="21" xfId="2" applyFont="1" applyFill="1" applyBorder="1" applyAlignment="1">
      <alignment horizontal="center" vertical="center" wrapText="1"/>
    </xf>
    <xf numFmtId="0" fontId="34" fillId="0" borderId="0" xfId="2" applyFont="1" applyAlignment="1">
      <alignment horizontal="center" vertical="top" wrapText="1"/>
    </xf>
    <xf numFmtId="0" fontId="31" fillId="0" borderId="0" xfId="0" applyFont="1" applyAlignment="1" applyProtection="1">
      <alignment vertical="top"/>
      <protection locked="0"/>
    </xf>
    <xf numFmtId="0" fontId="31" fillId="0" borderId="0" xfId="0" applyFont="1" applyAlignment="1" applyProtection="1">
      <alignment vertical="center"/>
      <protection locked="0"/>
    </xf>
    <xf numFmtId="0" fontId="9" fillId="15" borderId="7" xfId="2" applyFont="1" applyFill="1" applyBorder="1" applyAlignment="1">
      <alignment horizontal="left" vertical="top" wrapText="1"/>
    </xf>
    <xf numFmtId="0" fontId="9" fillId="15" borderId="7" xfId="2" applyFont="1" applyFill="1" applyBorder="1" applyAlignment="1">
      <alignment horizontal="center" vertical="top" wrapText="1"/>
    </xf>
    <xf numFmtId="0" fontId="9" fillId="15" borderId="7" xfId="2" applyFont="1" applyFill="1" applyBorder="1" applyAlignment="1" applyProtection="1">
      <alignment horizontal="center" vertical="top" wrapText="1"/>
      <protection locked="0"/>
    </xf>
    <xf numFmtId="0" fontId="9" fillId="15" borderId="7" xfId="0" applyFont="1" applyFill="1" applyBorder="1" applyAlignment="1" applyProtection="1">
      <alignment horizontal="left" vertical="top" wrapText="1"/>
      <protection locked="0"/>
    </xf>
    <xf numFmtId="0" fontId="9" fillId="16" borderId="38" xfId="0" applyFont="1" applyFill="1" applyBorder="1" applyAlignment="1">
      <alignment horizontal="left" vertical="top" wrapText="1"/>
    </xf>
    <xf numFmtId="49" fontId="36"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lignment horizontal="center" vertical="top" wrapText="1"/>
    </xf>
    <xf numFmtId="0" fontId="9" fillId="15" borderId="38" xfId="2" applyFont="1" applyFill="1" applyBorder="1" applyAlignment="1">
      <alignment horizontal="left" vertical="top" wrapText="1"/>
    </xf>
    <xf numFmtId="0" fontId="9" fillId="15" borderId="38" xfId="2" applyFont="1" applyFill="1" applyBorder="1" applyAlignment="1" applyProtection="1">
      <alignment horizontal="center" vertical="top" wrapText="1"/>
      <protection locked="0"/>
    </xf>
    <xf numFmtId="49" fontId="9" fillId="15" borderId="38" xfId="2" applyNumberFormat="1" applyFont="1" applyFill="1" applyBorder="1" applyAlignment="1" applyProtection="1">
      <alignment horizontal="left" vertical="top" wrapText="1"/>
      <protection locked="0"/>
    </xf>
    <xf numFmtId="17" fontId="9"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pplyProtection="1">
      <alignment horizontal="left" vertical="top" wrapText="1"/>
      <protection locked="0"/>
    </xf>
    <xf numFmtId="0" fontId="9" fillId="15" borderId="39" xfId="2" applyFont="1" applyFill="1" applyBorder="1" applyAlignment="1" applyProtection="1">
      <alignment horizontal="left" vertical="center" wrapText="1"/>
      <protection locked="0"/>
    </xf>
    <xf numFmtId="0" fontId="9" fillId="16" borderId="7" xfId="0" applyFont="1" applyFill="1" applyBorder="1" applyAlignment="1">
      <alignment horizontal="left" vertical="top" wrapText="1"/>
    </xf>
    <xf numFmtId="49" fontId="36"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wrapText="1"/>
    </xf>
    <xf numFmtId="49" fontId="9" fillId="15" borderId="7" xfId="2" applyNumberFormat="1" applyFont="1" applyFill="1" applyBorder="1" applyAlignment="1" applyProtection="1">
      <alignment horizontal="left" vertical="top" wrapText="1"/>
      <protection locked="0"/>
    </xf>
    <xf numFmtId="17" fontId="9"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xf>
    <xf numFmtId="17" fontId="37" fillId="15" borderId="38" xfId="2" applyNumberFormat="1"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top" wrapText="1"/>
      <protection locked="0"/>
    </xf>
    <xf numFmtId="0" fontId="36" fillId="15" borderId="7" xfId="2" applyFont="1" applyFill="1" applyBorder="1" applyAlignment="1" applyProtection="1">
      <alignment horizontal="left" vertical="top" wrapText="1"/>
      <protection locked="0"/>
    </xf>
    <xf numFmtId="0" fontId="9" fillId="16" borderId="7" xfId="0" applyFont="1" applyFill="1" applyBorder="1" applyAlignment="1">
      <alignment horizontal="center" vertical="top" wrapText="1"/>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5" fillId="3" borderId="5" xfId="0" applyFont="1" applyFill="1" applyBorder="1" applyAlignment="1">
      <alignment horizontal="center" vertical="center" textRotation="90" wrapText="1"/>
    </xf>
    <xf numFmtId="0" fontId="5" fillId="3" borderId="14" xfId="0" applyFont="1" applyFill="1" applyBorder="1" applyAlignment="1">
      <alignment horizontal="center" vertical="center" textRotation="90" wrapText="1"/>
    </xf>
    <xf numFmtId="0" fontId="5" fillId="3" borderId="27" xfId="0" applyFont="1" applyFill="1" applyBorder="1" applyAlignment="1">
      <alignment horizontal="center" vertical="center" textRotation="90" wrapText="1"/>
    </xf>
    <xf numFmtId="0" fontId="11" fillId="2" borderId="9" xfId="2" applyFont="1" applyFill="1" applyBorder="1" applyAlignment="1">
      <alignment horizontal="left" vertical="top" wrapText="1"/>
    </xf>
    <xf numFmtId="0" fontId="11" fillId="2" borderId="10" xfId="2" applyFont="1" applyFill="1" applyBorder="1" applyAlignment="1">
      <alignment horizontal="left" vertical="top" wrapText="1"/>
    </xf>
    <xf numFmtId="0" fontId="11" fillId="8" borderId="16" xfId="2" applyFont="1" applyFill="1" applyBorder="1" applyAlignment="1">
      <alignment horizontal="center" vertical="top" wrapText="1"/>
    </xf>
    <xf numFmtId="0" fontId="11" fillId="8" borderId="10" xfId="2" applyFont="1" applyFill="1" applyBorder="1" applyAlignment="1">
      <alignment horizontal="center" vertical="top" wrapText="1"/>
    </xf>
    <xf numFmtId="0" fontId="11" fillId="8" borderId="17" xfId="2" applyFont="1" applyFill="1" applyBorder="1" applyAlignment="1">
      <alignment horizontal="center" vertical="top" wrapText="1"/>
    </xf>
    <xf numFmtId="0" fontId="13" fillId="2" borderId="18" xfId="2" applyFont="1" applyFill="1" applyBorder="1" applyAlignment="1">
      <alignment horizontal="center" vertical="top" wrapText="1"/>
    </xf>
    <xf numFmtId="0" fontId="13" fillId="2" borderId="23" xfId="2" applyFont="1" applyFill="1" applyBorder="1" applyAlignment="1">
      <alignment horizontal="center" vertical="top" wrapText="1"/>
    </xf>
    <xf numFmtId="17" fontId="13" fillId="2" borderId="19" xfId="2" quotePrefix="1" applyNumberFormat="1" applyFont="1" applyFill="1" applyBorder="1" applyAlignment="1">
      <alignment horizontal="left" vertical="top" wrapText="1"/>
    </xf>
    <xf numFmtId="17" fontId="13" fillId="2" borderId="20" xfId="2" applyNumberFormat="1" applyFont="1" applyFill="1" applyBorder="1" applyAlignment="1">
      <alignment horizontal="left" vertical="top" wrapText="1"/>
    </xf>
    <xf numFmtId="17" fontId="13" fillId="2" borderId="24" xfId="2" applyNumberFormat="1" applyFont="1" applyFill="1" applyBorder="1" applyAlignment="1">
      <alignment horizontal="left" vertical="top" wrapText="1"/>
    </xf>
    <xf numFmtId="17" fontId="13" fillId="2" borderId="0" xfId="2" applyNumberFormat="1" applyFont="1" applyFill="1" applyAlignment="1">
      <alignment horizontal="left" vertical="top" wrapText="1"/>
    </xf>
    <xf numFmtId="14" fontId="13" fillId="2" borderId="21" xfId="2" applyNumberFormat="1" applyFont="1" applyFill="1" applyBorder="1" applyAlignment="1">
      <alignment horizontal="center" vertical="top" wrapText="1"/>
    </xf>
    <xf numFmtId="14" fontId="13" fillId="2" borderId="25" xfId="2" applyNumberFormat="1" applyFont="1" applyFill="1" applyBorder="1" applyAlignment="1">
      <alignment horizontal="center" vertical="top" wrapText="1"/>
    </xf>
    <xf numFmtId="0" fontId="19" fillId="2" borderId="19" xfId="2" applyFont="1" applyFill="1" applyBorder="1" applyAlignment="1">
      <alignment horizontal="center" vertical="center" wrapText="1"/>
    </xf>
    <xf numFmtId="0" fontId="19" fillId="2" borderId="20"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9" fillId="2" borderId="24" xfId="2" applyFont="1" applyFill="1" applyBorder="1" applyAlignment="1">
      <alignment horizontal="center" vertical="center" wrapText="1"/>
    </xf>
    <xf numFmtId="0" fontId="19" fillId="2" borderId="0" xfId="2" applyFont="1" applyFill="1" applyAlignment="1">
      <alignment horizontal="center" vertical="center" wrapText="1"/>
    </xf>
    <xf numFmtId="0" fontId="19" fillId="2" borderId="26" xfId="2" applyFont="1" applyFill="1" applyBorder="1" applyAlignment="1">
      <alignment horizontal="center" vertical="center" wrapText="1"/>
    </xf>
    <xf numFmtId="0" fontId="19" fillId="2" borderId="7" xfId="2" applyFont="1" applyFill="1" applyBorder="1" applyAlignment="1">
      <alignment horizontal="center" vertical="center" wrapText="1"/>
    </xf>
    <xf numFmtId="0" fontId="14" fillId="2" borderId="7" xfId="0" applyFont="1" applyFill="1" applyBorder="1" applyAlignment="1">
      <alignment horizontal="right" wrapText="1"/>
    </xf>
    <xf numFmtId="0" fontId="14" fillId="2" borderId="9" xfId="0" applyFont="1" applyFill="1" applyBorder="1" applyAlignment="1">
      <alignment horizontal="right" wrapText="1"/>
    </xf>
    <xf numFmtId="0" fontId="14" fillId="2" borderId="11" xfId="0" applyFont="1" applyFill="1" applyBorder="1" applyAlignment="1">
      <alignment horizontal="right" wrapText="1"/>
    </xf>
    <xf numFmtId="0" fontId="19" fillId="2" borderId="21" xfId="2" applyFont="1" applyFill="1" applyBorder="1" applyAlignment="1">
      <alignment horizontal="center" vertical="center" wrapText="1"/>
    </xf>
    <xf numFmtId="1" fontId="19" fillId="2" borderId="21" xfId="2" applyNumberFormat="1" applyFont="1" applyFill="1" applyBorder="1" applyAlignment="1">
      <alignment horizontal="right" vertical="center" wrapText="1"/>
    </xf>
    <xf numFmtId="0" fontId="26" fillId="10" borderId="29" xfId="2" applyFont="1" applyFill="1" applyBorder="1" applyAlignment="1">
      <alignment horizontal="left" vertical="center"/>
    </xf>
    <xf numFmtId="0" fontId="26" fillId="10" borderId="30" xfId="2" applyFont="1" applyFill="1" applyBorder="1" applyAlignment="1">
      <alignment horizontal="left" vertical="center"/>
    </xf>
    <xf numFmtId="0" fontId="26" fillId="10" borderId="31" xfId="2" applyFont="1" applyFill="1" applyBorder="1" applyAlignment="1">
      <alignment horizontal="left" vertical="center"/>
    </xf>
    <xf numFmtId="0" fontId="29" fillId="12" borderId="25" xfId="2" applyFont="1" applyFill="1" applyBorder="1" applyAlignment="1">
      <alignment horizontal="center" vertical="center" textRotation="90" wrapText="1"/>
    </xf>
    <xf numFmtId="0" fontId="29" fillId="12" borderId="35" xfId="2" applyFont="1" applyFill="1" applyBorder="1" applyAlignment="1">
      <alignment horizontal="center" vertical="center" textRotation="90" wrapText="1"/>
    </xf>
    <xf numFmtId="0" fontId="1" fillId="15" borderId="18" xfId="1" applyFill="1" applyBorder="1" applyAlignment="1" applyProtection="1">
      <alignment horizontal="center" vertical="top" wrapText="1"/>
      <protection locked="0"/>
    </xf>
    <xf numFmtId="0" fontId="1" fillId="15" borderId="23" xfId="1" applyFill="1" applyBorder="1" applyAlignment="1" applyProtection="1">
      <alignment horizontal="center" vertical="top" wrapText="1"/>
      <protection locked="0"/>
    </xf>
    <xf numFmtId="0" fontId="1" fillId="15" borderId="32" xfId="1" applyFill="1" applyBorder="1" applyAlignment="1" applyProtection="1">
      <alignment horizontal="center" vertical="top" wrapText="1"/>
      <protection locked="0"/>
    </xf>
    <xf numFmtId="0" fontId="1" fillId="15" borderId="8" xfId="1" applyFill="1" applyBorder="1" applyAlignment="1" applyProtection="1">
      <alignment horizontal="left" vertical="top" wrapText="1"/>
      <protection locked="0"/>
    </xf>
    <xf numFmtId="0" fontId="9" fillId="15" borderId="7" xfId="0" applyFont="1" applyFill="1" applyBorder="1" applyAlignment="1" applyProtection="1">
      <alignment horizontal="left" vertical="top" wrapText="1"/>
      <protection locked="0"/>
    </xf>
  </cellXfs>
  <cellStyles count="3">
    <cellStyle name="Hyperlink" xfId="1" builtinId="8"/>
    <cellStyle name="Normal" xfId="0" builtinId="0"/>
    <cellStyle name="Normal 2 2" xfId="2" xr:uid="{61B52772-8E95-4132-B71C-1CC24F08A9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18</xdr:col>
      <xdr:colOff>1504950</xdr:colOff>
      <xdr:row>6</xdr:row>
      <xdr:rowOff>0</xdr:rowOff>
    </xdr:from>
    <xdr:to>
      <xdr:col>18</xdr:col>
      <xdr:colOff>2009775</xdr:colOff>
      <xdr:row>7</xdr:row>
      <xdr:rowOff>6350</xdr:rowOff>
    </xdr:to>
    <xdr:pic>
      <xdr:nvPicPr>
        <xdr:cNvPr id="6" name="Picture 5">
          <a:extLst>
            <a:ext uri="{FF2B5EF4-FFF2-40B4-BE49-F238E27FC236}">
              <a16:creationId xmlns:a16="http://schemas.microsoft.com/office/drawing/2014/main" id="{E4F93722-926D-56FB-9AE2-1B18D4F6E5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317950" y="2000250"/>
          <a:ext cx="504825" cy="34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registers.ecoimpact.co.za/Link/externalLinks/legalregister/409_2_77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8B0DD-156B-4C5D-82FD-CD69CBD7FF88}">
  <dimension ref="B1:AO19"/>
  <sheetViews>
    <sheetView tabSelected="1" topLeftCell="A2" workbookViewId="0">
      <selection activeCell="G10" sqref="G10"/>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116" t="s">
        <v>0</v>
      </c>
      <c r="C2" s="117"/>
      <c r="D2" s="117"/>
      <c r="E2" s="117"/>
      <c r="F2" s="117"/>
      <c r="G2" s="117"/>
      <c r="H2" s="117"/>
      <c r="I2" s="117"/>
      <c r="J2" s="117"/>
      <c r="K2" s="117"/>
      <c r="L2" s="117"/>
      <c r="M2" s="117"/>
      <c r="N2" s="117"/>
      <c r="O2" s="117"/>
      <c r="P2" s="117"/>
      <c r="Q2" s="117"/>
      <c r="R2" s="117"/>
      <c r="S2" s="117"/>
      <c r="T2" s="117"/>
      <c r="U2" s="117"/>
      <c r="V2" s="117"/>
      <c r="W2" s="117"/>
      <c r="X2" s="117"/>
      <c r="Y2" s="118"/>
      <c r="Z2" s="4"/>
      <c r="AA2" s="119" t="s">
        <v>1</v>
      </c>
      <c r="AB2" s="5">
        <v>8</v>
      </c>
      <c r="AC2" s="6" t="s">
        <v>2</v>
      </c>
      <c r="AD2" s="7" t="s">
        <v>3</v>
      </c>
      <c r="AE2" s="8" t="s">
        <v>4</v>
      </c>
      <c r="AF2" s="8" t="s">
        <v>4</v>
      </c>
      <c r="AG2" s="8" t="s">
        <v>4</v>
      </c>
      <c r="AH2"/>
      <c r="AI2" s="9" t="s">
        <v>5</v>
      </c>
      <c r="AJ2" s="9" t="s">
        <v>6</v>
      </c>
      <c r="AK2" s="9">
        <v>1</v>
      </c>
      <c r="AL2" s="9" t="s">
        <v>7</v>
      </c>
      <c r="AM2" s="9" t="s">
        <v>8</v>
      </c>
      <c r="AN2" s="10" t="s">
        <v>4</v>
      </c>
    </row>
    <row r="3" spans="2:41" ht="41.25" customHeight="1" thickBot="1" x14ac:dyDescent="0.4">
      <c r="B3" s="11" t="s">
        <v>9</v>
      </c>
      <c r="C3" s="122" t="s">
        <v>156</v>
      </c>
      <c r="D3" s="123"/>
      <c r="E3" s="123"/>
      <c r="F3" s="123"/>
      <c r="G3" s="123"/>
      <c r="H3" s="123"/>
      <c r="I3" s="123"/>
      <c r="J3" s="12" t="s">
        <v>10</v>
      </c>
      <c r="K3" s="13" t="s">
        <v>157</v>
      </c>
      <c r="L3" s="13"/>
      <c r="M3" s="13"/>
      <c r="N3" s="14"/>
      <c r="O3" s="15"/>
      <c r="P3" s="15"/>
      <c r="Q3" s="15"/>
      <c r="R3" s="15"/>
      <c r="S3" s="15"/>
      <c r="T3" s="16"/>
      <c r="U3" s="17" t="s">
        <v>11</v>
      </c>
      <c r="V3" s="18"/>
      <c r="W3" s="19" t="s">
        <v>12</v>
      </c>
      <c r="X3" s="20" t="s">
        <v>13</v>
      </c>
      <c r="Y3" s="21" t="s">
        <v>14</v>
      </c>
      <c r="Z3" s="22"/>
      <c r="AA3" s="120"/>
      <c r="AB3" s="23">
        <v>5</v>
      </c>
      <c r="AC3" s="24" t="s">
        <v>2</v>
      </c>
      <c r="AD3" s="25" t="s">
        <v>3</v>
      </c>
      <c r="AE3" s="25" t="s">
        <v>3</v>
      </c>
      <c r="AF3" s="26" t="s">
        <v>4</v>
      </c>
      <c r="AG3" s="26" t="s">
        <v>4</v>
      </c>
      <c r="AH3"/>
      <c r="AI3" s="9" t="s">
        <v>15</v>
      </c>
      <c r="AJ3" s="9" t="s">
        <v>16</v>
      </c>
      <c r="AK3" s="9">
        <v>2</v>
      </c>
      <c r="AL3" s="9" t="s">
        <v>17</v>
      </c>
      <c r="AM3" s="9" t="s">
        <v>18</v>
      </c>
      <c r="AN3" s="27" t="s">
        <v>3</v>
      </c>
    </row>
    <row r="4" spans="2:41" ht="16.5" customHeight="1" thickBot="1" x14ac:dyDescent="0.4">
      <c r="B4" s="124"/>
      <c r="C4" s="125"/>
      <c r="D4" s="125"/>
      <c r="E4" s="125"/>
      <c r="F4" s="125"/>
      <c r="G4" s="125"/>
      <c r="H4" s="125"/>
      <c r="I4" s="125"/>
      <c r="J4" s="125"/>
      <c r="K4" s="125"/>
      <c r="L4" s="125"/>
      <c r="M4" s="125"/>
      <c r="N4" s="125"/>
      <c r="O4" s="125"/>
      <c r="P4" s="125"/>
      <c r="Q4" s="125"/>
      <c r="R4" s="125"/>
      <c r="S4" s="125"/>
      <c r="T4" s="125"/>
      <c r="U4" s="125"/>
      <c r="V4" s="125"/>
      <c r="W4" s="125"/>
      <c r="X4" s="125"/>
      <c r="Y4" s="126"/>
      <c r="Z4" s="28"/>
      <c r="AA4" s="120"/>
      <c r="AB4" s="23">
        <v>4</v>
      </c>
      <c r="AC4" s="29" t="s">
        <v>19</v>
      </c>
      <c r="AD4" s="24" t="s">
        <v>2</v>
      </c>
      <c r="AE4" s="25" t="s">
        <v>3</v>
      </c>
      <c r="AF4" s="26" t="s">
        <v>4</v>
      </c>
      <c r="AG4" s="26" t="s">
        <v>4</v>
      </c>
      <c r="AH4"/>
      <c r="AI4" s="9"/>
      <c r="AJ4" s="9"/>
      <c r="AK4" s="9">
        <v>3</v>
      </c>
      <c r="AL4" s="9" t="s">
        <v>20</v>
      </c>
      <c r="AM4" s="9" t="s">
        <v>21</v>
      </c>
      <c r="AN4" s="30" t="s">
        <v>2</v>
      </c>
    </row>
    <row r="5" spans="2:41" s="46" customFormat="1" ht="27" customHeight="1" thickBot="1" x14ac:dyDescent="0.5">
      <c r="B5" s="127" t="s">
        <v>22</v>
      </c>
      <c r="C5" s="129" t="s">
        <v>155</v>
      </c>
      <c r="D5" s="130"/>
      <c r="E5" s="130"/>
      <c r="F5" s="130"/>
      <c r="G5" s="130"/>
      <c r="H5" s="130"/>
      <c r="I5" s="130"/>
      <c r="J5" s="133" t="s">
        <v>23</v>
      </c>
      <c r="K5" s="135" t="s">
        <v>158</v>
      </c>
      <c r="L5" s="136"/>
      <c r="M5" s="137"/>
      <c r="N5" s="31" t="s">
        <v>24</v>
      </c>
      <c r="O5" s="141" t="s">
        <v>25</v>
      </c>
      <c r="P5" s="141"/>
      <c r="Q5" s="141"/>
      <c r="R5" s="141"/>
      <c r="S5" s="32" t="s">
        <v>159</v>
      </c>
      <c r="T5" s="33"/>
      <c r="U5" s="34"/>
      <c r="V5" s="35"/>
      <c r="W5" s="142" t="s">
        <v>26</v>
      </c>
      <c r="X5" s="142"/>
      <c r="Y5" s="36" t="s">
        <v>27</v>
      </c>
      <c r="Z5" s="37"/>
      <c r="AA5" s="120"/>
      <c r="AB5" s="38">
        <v>3</v>
      </c>
      <c r="AC5" s="39" t="s">
        <v>19</v>
      </c>
      <c r="AD5" s="40" t="s">
        <v>2</v>
      </c>
      <c r="AE5" s="41" t="s">
        <v>3</v>
      </c>
      <c r="AF5" s="41" t="s">
        <v>3</v>
      </c>
      <c r="AG5" s="42" t="s">
        <v>4</v>
      </c>
      <c r="AH5" s="43"/>
      <c r="AI5" s="44"/>
      <c r="AJ5" s="44"/>
      <c r="AK5" s="44">
        <v>4</v>
      </c>
      <c r="AL5" s="44" t="s">
        <v>28</v>
      </c>
      <c r="AM5" s="44" t="s">
        <v>29</v>
      </c>
      <c r="AN5" s="45" t="s">
        <v>19</v>
      </c>
    </row>
    <row r="6" spans="2:41" s="46" customFormat="1" ht="27" customHeight="1" thickBot="1" x14ac:dyDescent="0.5">
      <c r="B6" s="128"/>
      <c r="C6" s="131"/>
      <c r="D6" s="132"/>
      <c r="E6" s="132"/>
      <c r="F6" s="132"/>
      <c r="G6" s="132"/>
      <c r="H6" s="132"/>
      <c r="I6" s="132"/>
      <c r="J6" s="134"/>
      <c r="K6" s="138"/>
      <c r="L6" s="139"/>
      <c r="M6" s="140"/>
      <c r="N6" s="47"/>
      <c r="O6" s="141" t="s">
        <v>30</v>
      </c>
      <c r="P6" s="141"/>
      <c r="Q6" s="141"/>
      <c r="R6" s="141"/>
      <c r="S6" s="32" t="s">
        <v>154</v>
      </c>
      <c r="T6" s="33"/>
      <c r="U6" s="34"/>
      <c r="V6" s="48"/>
      <c r="W6" s="143" t="s">
        <v>31</v>
      </c>
      <c r="X6" s="144"/>
      <c r="Y6" s="49">
        <v>5</v>
      </c>
      <c r="Z6" s="37"/>
      <c r="AA6" s="120"/>
      <c r="AB6" s="38">
        <v>2</v>
      </c>
      <c r="AC6" s="39" t="s">
        <v>19</v>
      </c>
      <c r="AD6" s="39" t="s">
        <v>19</v>
      </c>
      <c r="AE6" s="40" t="s">
        <v>2</v>
      </c>
      <c r="AF6" s="41" t="s">
        <v>3</v>
      </c>
      <c r="AG6" s="41" t="s">
        <v>3</v>
      </c>
      <c r="AH6" s="43"/>
      <c r="AI6" s="50"/>
      <c r="AJ6" s="50"/>
      <c r="AK6" s="50">
        <v>5</v>
      </c>
      <c r="AL6" s="50" t="s">
        <v>32</v>
      </c>
      <c r="AM6" s="50"/>
      <c r="AN6" s="50"/>
    </row>
    <row r="7" spans="2:41" s="46" customFormat="1" ht="27" customHeight="1" thickBot="1" x14ac:dyDescent="0.5">
      <c r="B7" s="128"/>
      <c r="C7" s="131"/>
      <c r="D7" s="132"/>
      <c r="E7" s="132"/>
      <c r="F7" s="132"/>
      <c r="G7" s="132"/>
      <c r="H7" s="132"/>
      <c r="I7" s="132"/>
      <c r="J7" s="134"/>
      <c r="K7" s="138"/>
      <c r="L7" s="139"/>
      <c r="M7" s="140"/>
      <c r="N7" s="47"/>
      <c r="O7" s="141" t="s">
        <v>33</v>
      </c>
      <c r="P7" s="141"/>
      <c r="Q7" s="141"/>
      <c r="R7" s="141"/>
      <c r="S7"/>
      <c r="T7" s="33"/>
      <c r="U7" s="34"/>
      <c r="V7" s="48"/>
      <c r="W7" s="143" t="s">
        <v>34</v>
      </c>
      <c r="X7" s="144"/>
      <c r="Y7" s="51" t="s">
        <v>35</v>
      </c>
      <c r="Z7" s="52"/>
      <c r="AA7" s="121"/>
      <c r="AB7" s="38">
        <v>1</v>
      </c>
      <c r="AC7" s="39" t="s">
        <v>19</v>
      </c>
      <c r="AD7" s="39" t="s">
        <v>19</v>
      </c>
      <c r="AE7" s="40" t="s">
        <v>2</v>
      </c>
      <c r="AF7" s="40" t="s">
        <v>2</v>
      </c>
      <c r="AG7" s="40" t="s">
        <v>2</v>
      </c>
      <c r="AH7" s="43"/>
      <c r="AI7" s="50"/>
      <c r="AJ7" s="50"/>
      <c r="AK7" s="50">
        <v>8</v>
      </c>
      <c r="AL7" s="50"/>
      <c r="AM7" s="50"/>
      <c r="AN7" s="50"/>
    </row>
    <row r="8" spans="2:41" s="46" customFormat="1" ht="27" customHeight="1" thickBot="1" x14ac:dyDescent="0.5">
      <c r="B8" s="128"/>
      <c r="C8" s="131"/>
      <c r="D8" s="132"/>
      <c r="E8" s="132"/>
      <c r="F8" s="132"/>
      <c r="G8" s="132"/>
      <c r="H8" s="132"/>
      <c r="I8" s="132"/>
      <c r="J8" s="134"/>
      <c r="K8" s="138"/>
      <c r="L8" s="139"/>
      <c r="M8" s="140"/>
      <c r="N8" s="47"/>
      <c r="O8" s="145" t="s">
        <v>36</v>
      </c>
      <c r="P8" s="145"/>
      <c r="Q8" s="145"/>
      <c r="R8" s="145"/>
      <c r="S8" s="35" t="s">
        <v>160</v>
      </c>
      <c r="T8" s="53"/>
      <c r="U8" s="54"/>
      <c r="V8" s="48"/>
      <c r="W8" s="146"/>
      <c r="X8" s="146"/>
      <c r="Y8" s="55"/>
      <c r="Z8" s="43"/>
      <c r="AA8" s="43"/>
      <c r="AB8" s="43"/>
      <c r="AC8" s="43"/>
      <c r="AD8" s="43"/>
      <c r="AE8" s="43"/>
      <c r="AF8" s="43"/>
      <c r="AG8" s="43"/>
      <c r="AH8" s="43"/>
      <c r="AI8" s="43"/>
    </row>
    <row r="9" spans="2:41" ht="30.75" customHeight="1" thickBot="1" x14ac:dyDescent="0.4">
      <c r="B9" s="147" t="s">
        <v>37</v>
      </c>
      <c r="C9" s="148"/>
      <c r="D9" s="148"/>
      <c r="E9" s="148"/>
      <c r="F9" s="148"/>
      <c r="G9" s="148"/>
      <c r="H9" s="148"/>
      <c r="I9" s="148"/>
      <c r="J9" s="148"/>
      <c r="K9" s="148"/>
      <c r="L9" s="148"/>
      <c r="M9" s="148"/>
      <c r="N9" s="148"/>
      <c r="O9" s="148"/>
      <c r="P9" s="148"/>
      <c r="Q9" s="148"/>
      <c r="R9" s="148"/>
      <c r="S9" s="148"/>
      <c r="T9" s="148"/>
      <c r="U9" s="148"/>
      <c r="V9" s="148"/>
      <c r="W9" s="148"/>
      <c r="X9" s="148"/>
      <c r="Y9" s="149"/>
      <c r="Z9" s="56"/>
      <c r="AA9"/>
      <c r="AB9"/>
      <c r="AC9"/>
      <c r="AD9"/>
      <c r="AE9"/>
      <c r="AF9"/>
      <c r="AG9"/>
      <c r="AH9"/>
      <c r="AI9"/>
    </row>
    <row r="10" spans="2:41" s="73" customFormat="1" ht="40.5" customHeight="1" x14ac:dyDescent="0.3">
      <c r="B10" s="57" t="s">
        <v>38</v>
      </c>
      <c r="C10" s="58" t="s">
        <v>39</v>
      </c>
      <c r="D10" s="58" t="s">
        <v>40</v>
      </c>
      <c r="E10" s="58" t="s">
        <v>41</v>
      </c>
      <c r="F10" s="58" t="s">
        <v>42</v>
      </c>
      <c r="G10" s="58" t="s">
        <v>43</v>
      </c>
      <c r="H10" s="58" t="s">
        <v>44</v>
      </c>
      <c r="I10" s="59" t="s">
        <v>45</v>
      </c>
      <c r="J10" s="60" t="s">
        <v>46</v>
      </c>
      <c r="K10" s="61" t="s">
        <v>47</v>
      </c>
      <c r="L10" s="61" t="s">
        <v>48</v>
      </c>
      <c r="M10" s="61" t="s">
        <v>49</v>
      </c>
      <c r="N10" s="62" t="s">
        <v>50</v>
      </c>
      <c r="O10" s="63" t="s">
        <v>51</v>
      </c>
      <c r="P10" s="64"/>
      <c r="Q10" s="150" t="s">
        <v>52</v>
      </c>
      <c r="R10" s="65"/>
      <c r="S10" s="66" t="s">
        <v>53</v>
      </c>
      <c r="T10" s="67" t="s">
        <v>54</v>
      </c>
      <c r="U10" s="68" t="s">
        <v>55</v>
      </c>
      <c r="V10" s="69" t="s">
        <v>56</v>
      </c>
      <c r="W10" s="70" t="s">
        <v>57</v>
      </c>
      <c r="X10" s="70" t="s">
        <v>58</v>
      </c>
      <c r="Y10" s="69" t="s">
        <v>59</v>
      </c>
      <c r="Z10" s="71"/>
      <c r="AA10" s="72"/>
      <c r="AB10" s="72"/>
      <c r="AC10" s="72"/>
      <c r="AD10" s="72"/>
      <c r="AE10" s="72"/>
      <c r="AF10" s="72"/>
      <c r="AG10" s="72"/>
      <c r="AH10" s="72"/>
      <c r="AI10" s="72"/>
    </row>
    <row r="11" spans="2:41" s="73" customFormat="1" ht="139.5" customHeight="1" thickBot="1" x14ac:dyDescent="0.35">
      <c r="B11" s="74" t="s">
        <v>60</v>
      </c>
      <c r="C11" s="75" t="s">
        <v>61</v>
      </c>
      <c r="D11" s="76" t="s">
        <v>62</v>
      </c>
      <c r="E11" s="76" t="s">
        <v>63</v>
      </c>
      <c r="F11" s="77" t="s">
        <v>62</v>
      </c>
      <c r="G11" s="78" t="s">
        <v>64</v>
      </c>
      <c r="H11" s="78" t="s">
        <v>65</v>
      </c>
      <c r="I11" s="76" t="s">
        <v>66</v>
      </c>
      <c r="J11" s="79" t="s">
        <v>67</v>
      </c>
      <c r="K11" s="80" t="s">
        <v>68</v>
      </c>
      <c r="L11" s="81" t="s">
        <v>69</v>
      </c>
      <c r="M11" s="78" t="s">
        <v>70</v>
      </c>
      <c r="N11" s="80" t="s">
        <v>71</v>
      </c>
      <c r="O11" s="82" t="s">
        <v>72</v>
      </c>
      <c r="P11" s="83" t="s">
        <v>73</v>
      </c>
      <c r="Q11" s="151"/>
      <c r="R11" s="84" t="s">
        <v>74</v>
      </c>
      <c r="S11" s="85" t="s">
        <v>75</v>
      </c>
      <c r="T11" s="86" t="s">
        <v>76</v>
      </c>
      <c r="U11" s="87" t="s">
        <v>77</v>
      </c>
      <c r="V11" s="88" t="s">
        <v>78</v>
      </c>
      <c r="W11" s="89" t="s">
        <v>79</v>
      </c>
      <c r="X11" s="89" t="s">
        <v>80</v>
      </c>
      <c r="Y11" s="88" t="s">
        <v>81</v>
      </c>
      <c r="Z11" s="90"/>
      <c r="AA11" s="91"/>
      <c r="AB11" s="91"/>
      <c r="AC11" s="91"/>
      <c r="AD11" s="91"/>
      <c r="AE11" s="91"/>
      <c r="AF11" s="91"/>
      <c r="AG11" s="91"/>
      <c r="AH11" s="72"/>
      <c r="AI11" s="72"/>
      <c r="AO11" s="92"/>
    </row>
    <row r="12" spans="2:41" s="73" customFormat="1" ht="174.65" customHeight="1" thickBot="1" x14ac:dyDescent="0.35">
      <c r="B12" s="152" t="s">
        <v>82</v>
      </c>
      <c r="C12" s="93" t="s">
        <v>83</v>
      </c>
      <c r="D12" s="94">
        <v>1</v>
      </c>
      <c r="E12" s="93" t="s">
        <v>84</v>
      </c>
      <c r="F12" s="94">
        <v>1</v>
      </c>
      <c r="G12" s="93" t="s">
        <v>85</v>
      </c>
      <c r="H12" s="93" t="s">
        <v>6</v>
      </c>
      <c r="I12" s="93" t="s">
        <v>86</v>
      </c>
      <c r="J12" s="93" t="s">
        <v>87</v>
      </c>
      <c r="K12" s="95" t="s">
        <v>88</v>
      </c>
      <c r="L12" s="93" t="s">
        <v>89</v>
      </c>
      <c r="M12" s="96" t="s">
        <v>90</v>
      </c>
      <c r="N12" s="96" t="s">
        <v>91</v>
      </c>
      <c r="O12" s="96">
        <v>1</v>
      </c>
      <c r="P12" s="93" t="s">
        <v>20</v>
      </c>
      <c r="Q12" s="97" t="s">
        <v>2</v>
      </c>
      <c r="R12" s="98" t="s">
        <v>92</v>
      </c>
      <c r="S12" s="99" t="s">
        <v>93</v>
      </c>
      <c r="T12" s="100" t="s">
        <v>94</v>
      </c>
      <c r="U12" s="101" t="s">
        <v>88</v>
      </c>
      <c r="V12" s="102" t="s">
        <v>95</v>
      </c>
      <c r="W12" s="103" t="s">
        <v>96</v>
      </c>
      <c r="X12" s="104" t="s">
        <v>97</v>
      </c>
      <c r="Y12" s="105" t="s">
        <v>96</v>
      </c>
      <c r="Z12" s="90"/>
      <c r="AA12" s="91"/>
      <c r="AB12" s="91"/>
      <c r="AC12" s="91"/>
      <c r="AD12" s="91"/>
      <c r="AE12" s="91"/>
      <c r="AF12" s="91"/>
      <c r="AG12" s="91"/>
      <c r="AH12" s="72"/>
      <c r="AI12" s="72"/>
      <c r="AO12" s="92"/>
    </row>
    <row r="13" spans="2:41" s="73" customFormat="1" ht="162.75" customHeight="1" thickBot="1" x14ac:dyDescent="0.35">
      <c r="B13" s="153"/>
      <c r="C13" s="93" t="s">
        <v>83</v>
      </c>
      <c r="D13" s="94">
        <v>2</v>
      </c>
      <c r="E13" s="96" t="s">
        <v>98</v>
      </c>
      <c r="F13" s="94">
        <v>2</v>
      </c>
      <c r="G13" s="96" t="s">
        <v>99</v>
      </c>
      <c r="H13" s="93" t="s">
        <v>6</v>
      </c>
      <c r="I13" s="93" t="s">
        <v>100</v>
      </c>
      <c r="J13" s="93" t="s">
        <v>101</v>
      </c>
      <c r="K13" s="95" t="s">
        <v>88</v>
      </c>
      <c r="L13" s="93" t="s">
        <v>89</v>
      </c>
      <c r="M13" s="96" t="s">
        <v>102</v>
      </c>
      <c r="N13" s="96" t="s">
        <v>103</v>
      </c>
      <c r="O13" s="96">
        <v>1</v>
      </c>
      <c r="P13" s="93" t="s">
        <v>20</v>
      </c>
      <c r="Q13" s="106" t="s">
        <v>2</v>
      </c>
      <c r="R13" s="107" t="s">
        <v>92</v>
      </c>
      <c r="S13" s="94" t="s">
        <v>104</v>
      </c>
      <c r="T13" s="108" t="s">
        <v>105</v>
      </c>
      <c r="U13" s="101" t="s">
        <v>88</v>
      </c>
      <c r="V13" s="109" t="s">
        <v>106</v>
      </c>
      <c r="W13" s="110" t="s">
        <v>96</v>
      </c>
      <c r="X13" s="104" t="s">
        <v>97</v>
      </c>
      <c r="Y13" s="105" t="s">
        <v>96</v>
      </c>
      <c r="Z13" s="90"/>
      <c r="AA13" s="91"/>
      <c r="AB13" s="91"/>
      <c r="AC13" s="91"/>
      <c r="AD13" s="91"/>
      <c r="AE13" s="91"/>
      <c r="AF13" s="91"/>
      <c r="AG13" s="91"/>
      <c r="AH13" s="72"/>
      <c r="AI13" s="72"/>
      <c r="AO13" s="92"/>
    </row>
    <row r="14" spans="2:41" s="73" customFormat="1" ht="160" customHeight="1" thickBot="1" x14ac:dyDescent="0.35">
      <c r="B14" s="153"/>
      <c r="C14" s="93" t="s">
        <v>83</v>
      </c>
      <c r="D14" s="94">
        <v>3</v>
      </c>
      <c r="E14" s="96" t="s">
        <v>107</v>
      </c>
      <c r="F14" s="94">
        <v>3</v>
      </c>
      <c r="G14" s="96" t="s">
        <v>108</v>
      </c>
      <c r="H14" s="93" t="s">
        <v>6</v>
      </c>
      <c r="I14" s="93" t="s">
        <v>109</v>
      </c>
      <c r="J14" s="93" t="s">
        <v>101</v>
      </c>
      <c r="K14" s="95" t="s">
        <v>88</v>
      </c>
      <c r="L14" s="93" t="s">
        <v>89</v>
      </c>
      <c r="M14" s="96" t="s">
        <v>110</v>
      </c>
      <c r="N14" s="96" t="s">
        <v>111</v>
      </c>
      <c r="O14" s="96">
        <v>1</v>
      </c>
      <c r="P14" s="93" t="s">
        <v>20</v>
      </c>
      <c r="Q14" s="106" t="s">
        <v>2</v>
      </c>
      <c r="R14" s="107" t="s">
        <v>112</v>
      </c>
      <c r="S14" s="94" t="s">
        <v>104</v>
      </c>
      <c r="T14" s="111" t="s">
        <v>113</v>
      </c>
      <c r="U14" s="101" t="s">
        <v>88</v>
      </c>
      <c r="V14" s="109" t="s">
        <v>114</v>
      </c>
      <c r="W14" s="110" t="s">
        <v>115</v>
      </c>
      <c r="X14" s="104" t="s">
        <v>116</v>
      </c>
      <c r="Y14" s="105" t="s">
        <v>96</v>
      </c>
      <c r="Z14" s="90"/>
      <c r="AA14" s="91"/>
      <c r="AB14" s="91"/>
      <c r="AC14" s="91"/>
      <c r="AD14" s="91"/>
      <c r="AE14" s="91"/>
      <c r="AF14" s="91"/>
      <c r="AG14" s="91"/>
      <c r="AH14" s="72"/>
      <c r="AI14" s="72"/>
      <c r="AO14" s="92"/>
    </row>
    <row r="15" spans="2:41" s="73" customFormat="1" ht="174.75" customHeight="1" thickBot="1" x14ac:dyDescent="0.35">
      <c r="B15" s="154"/>
      <c r="C15" s="93" t="s">
        <v>117</v>
      </c>
      <c r="D15" s="94">
        <v>4</v>
      </c>
      <c r="E15" s="93" t="s">
        <v>118</v>
      </c>
      <c r="F15" s="94">
        <v>4</v>
      </c>
      <c r="G15" s="93" t="s">
        <v>119</v>
      </c>
      <c r="H15" s="93" t="s">
        <v>6</v>
      </c>
      <c r="I15" s="93" t="s">
        <v>120</v>
      </c>
      <c r="J15" s="93" t="s">
        <v>101</v>
      </c>
      <c r="K15" s="95" t="s">
        <v>88</v>
      </c>
      <c r="L15" s="93" t="s">
        <v>89</v>
      </c>
      <c r="M15" s="96" t="s">
        <v>121</v>
      </c>
      <c r="N15" s="96" t="s">
        <v>91</v>
      </c>
      <c r="O15" s="96">
        <v>1</v>
      </c>
      <c r="P15" s="93" t="s">
        <v>20</v>
      </c>
      <c r="Q15" s="97" t="s">
        <v>2</v>
      </c>
      <c r="R15" s="98" t="s">
        <v>92</v>
      </c>
      <c r="S15" s="94" t="s">
        <v>104</v>
      </c>
      <c r="T15" s="100" t="s">
        <v>94</v>
      </c>
      <c r="U15" s="101" t="s">
        <v>88</v>
      </c>
      <c r="V15" s="102" t="s">
        <v>122</v>
      </c>
      <c r="W15" s="112" t="s">
        <v>96</v>
      </c>
      <c r="X15" s="104" t="s">
        <v>97</v>
      </c>
      <c r="Y15" s="105" t="s">
        <v>96</v>
      </c>
      <c r="Z15" s="90"/>
      <c r="AA15" s="91"/>
      <c r="AB15" s="91"/>
      <c r="AC15" s="91"/>
      <c r="AD15" s="91"/>
      <c r="AE15" s="91"/>
      <c r="AF15" s="91"/>
      <c r="AG15" s="91"/>
      <c r="AH15" s="72"/>
      <c r="AI15" s="72"/>
      <c r="AO15" s="92"/>
    </row>
    <row r="16" spans="2:41" s="73" customFormat="1" ht="120.75" customHeight="1" thickBot="1" x14ac:dyDescent="0.35">
      <c r="B16" s="155" t="s">
        <v>123</v>
      </c>
      <c r="C16" s="156" t="s">
        <v>83</v>
      </c>
      <c r="D16" s="94">
        <v>15</v>
      </c>
      <c r="E16" s="96" t="s">
        <v>124</v>
      </c>
      <c r="F16" s="94">
        <v>15</v>
      </c>
      <c r="G16" s="113" t="s">
        <v>125</v>
      </c>
      <c r="H16" s="109" t="s">
        <v>16</v>
      </c>
      <c r="I16" s="109" t="s">
        <v>126</v>
      </c>
      <c r="J16" s="109" t="s">
        <v>127</v>
      </c>
      <c r="K16" s="95" t="s">
        <v>88</v>
      </c>
      <c r="L16" s="109" t="s">
        <v>128</v>
      </c>
      <c r="M16" s="113" t="s">
        <v>129</v>
      </c>
      <c r="N16" s="109" t="s">
        <v>130</v>
      </c>
      <c r="O16" s="113">
        <v>4</v>
      </c>
      <c r="P16" s="113" t="s">
        <v>17</v>
      </c>
      <c r="Q16" s="106" t="s">
        <v>2</v>
      </c>
      <c r="R16" s="114" t="s">
        <v>8</v>
      </c>
      <c r="S16" s="94" t="s">
        <v>104</v>
      </c>
      <c r="T16" s="109" t="s">
        <v>131</v>
      </c>
      <c r="U16" s="101" t="s">
        <v>88</v>
      </c>
      <c r="V16" s="109" t="s">
        <v>132</v>
      </c>
      <c r="W16" s="110" t="s">
        <v>96</v>
      </c>
      <c r="X16" s="104" t="s">
        <v>116</v>
      </c>
      <c r="Y16" s="105" t="s">
        <v>96</v>
      </c>
      <c r="Z16" s="90"/>
      <c r="AA16" s="91"/>
      <c r="AB16" s="91"/>
      <c r="AC16" s="91"/>
      <c r="AD16" s="91"/>
      <c r="AE16" s="91"/>
      <c r="AF16" s="91"/>
      <c r="AG16" s="91"/>
      <c r="AH16" s="72"/>
      <c r="AI16" s="72"/>
      <c r="AO16" s="92"/>
    </row>
    <row r="17" spans="2:41" s="73" customFormat="1" ht="155.25" customHeight="1" thickBot="1" x14ac:dyDescent="0.35">
      <c r="B17" s="155"/>
      <c r="C17" s="156"/>
      <c r="D17" s="94">
        <v>16</v>
      </c>
      <c r="E17" s="96" t="s">
        <v>133</v>
      </c>
      <c r="F17" s="94">
        <v>16</v>
      </c>
      <c r="G17" s="113" t="s">
        <v>134</v>
      </c>
      <c r="H17" s="109" t="s">
        <v>16</v>
      </c>
      <c r="I17" s="109" t="s">
        <v>135</v>
      </c>
      <c r="J17" s="109" t="s">
        <v>101</v>
      </c>
      <c r="K17" s="95" t="s">
        <v>88</v>
      </c>
      <c r="L17" s="109" t="s">
        <v>128</v>
      </c>
      <c r="M17" s="113" t="s">
        <v>136</v>
      </c>
      <c r="N17" s="109" t="s">
        <v>137</v>
      </c>
      <c r="O17" s="113">
        <v>4</v>
      </c>
      <c r="P17" s="113" t="s">
        <v>17</v>
      </c>
      <c r="Q17" s="115" t="s">
        <v>2</v>
      </c>
      <c r="R17" s="114" t="s">
        <v>8</v>
      </c>
      <c r="S17" s="94" t="s">
        <v>104</v>
      </c>
      <c r="T17" s="109" t="s">
        <v>138</v>
      </c>
      <c r="U17" s="101" t="s">
        <v>88</v>
      </c>
      <c r="V17" s="109" t="s">
        <v>139</v>
      </c>
      <c r="W17" s="110" t="s">
        <v>96</v>
      </c>
      <c r="X17" s="104" t="s">
        <v>116</v>
      </c>
      <c r="Y17" s="105" t="s">
        <v>96</v>
      </c>
      <c r="Z17" s="90"/>
      <c r="AA17" s="91"/>
      <c r="AB17" s="91"/>
      <c r="AC17" s="91"/>
      <c r="AD17" s="91"/>
      <c r="AE17" s="91"/>
      <c r="AF17" s="91"/>
      <c r="AG17" s="91"/>
      <c r="AH17" s="72"/>
      <c r="AI17" s="72"/>
      <c r="AO17" s="92"/>
    </row>
    <row r="18" spans="2:41" s="73" customFormat="1" ht="161.25" customHeight="1" thickBot="1" x14ac:dyDescent="0.35">
      <c r="B18" s="155"/>
      <c r="C18" s="156"/>
      <c r="D18" s="94">
        <v>17</v>
      </c>
      <c r="E18" s="96" t="s">
        <v>140</v>
      </c>
      <c r="F18" s="94">
        <v>17</v>
      </c>
      <c r="G18" s="113" t="s">
        <v>141</v>
      </c>
      <c r="H18" s="109" t="s">
        <v>16</v>
      </c>
      <c r="I18" s="109" t="s">
        <v>142</v>
      </c>
      <c r="J18" s="109" t="s">
        <v>127</v>
      </c>
      <c r="K18" s="95" t="s">
        <v>88</v>
      </c>
      <c r="L18" s="109" t="s">
        <v>128</v>
      </c>
      <c r="M18" s="113" t="s">
        <v>143</v>
      </c>
      <c r="N18" s="109" t="s">
        <v>144</v>
      </c>
      <c r="O18" s="113">
        <v>4</v>
      </c>
      <c r="P18" s="113" t="s">
        <v>17</v>
      </c>
      <c r="Q18" s="115" t="s">
        <v>2</v>
      </c>
      <c r="R18" s="114" t="s">
        <v>8</v>
      </c>
      <c r="S18" s="94" t="s">
        <v>104</v>
      </c>
      <c r="T18" s="109" t="s">
        <v>138</v>
      </c>
      <c r="U18" s="101" t="s">
        <v>88</v>
      </c>
      <c r="V18" s="109" t="s">
        <v>145</v>
      </c>
      <c r="W18" s="110" t="s">
        <v>96</v>
      </c>
      <c r="X18" s="104" t="s">
        <v>116</v>
      </c>
      <c r="Y18" s="105" t="s">
        <v>96</v>
      </c>
      <c r="Z18" s="90"/>
      <c r="AA18" s="91"/>
      <c r="AB18" s="91"/>
      <c r="AC18" s="91"/>
      <c r="AD18" s="91"/>
      <c r="AE18" s="91"/>
      <c r="AF18" s="91"/>
      <c r="AG18" s="91"/>
      <c r="AH18" s="72"/>
      <c r="AI18" s="72"/>
      <c r="AO18" s="92"/>
    </row>
    <row r="19" spans="2:41" s="73" customFormat="1" ht="156" customHeight="1" x14ac:dyDescent="0.3">
      <c r="B19" s="155"/>
      <c r="C19" s="156"/>
      <c r="D19" s="94">
        <v>18</v>
      </c>
      <c r="E19" s="96" t="s">
        <v>146</v>
      </c>
      <c r="F19" s="94">
        <v>18</v>
      </c>
      <c r="G19" s="113" t="s">
        <v>147</v>
      </c>
      <c r="H19" s="109" t="s">
        <v>6</v>
      </c>
      <c r="I19" s="109" t="s">
        <v>148</v>
      </c>
      <c r="J19" s="109" t="s">
        <v>127</v>
      </c>
      <c r="K19" s="95" t="s">
        <v>88</v>
      </c>
      <c r="L19" s="109" t="s">
        <v>149</v>
      </c>
      <c r="M19" s="113" t="s">
        <v>150</v>
      </c>
      <c r="N19" s="109" t="s">
        <v>151</v>
      </c>
      <c r="O19" s="113">
        <v>4</v>
      </c>
      <c r="P19" s="113" t="s">
        <v>17</v>
      </c>
      <c r="Q19" s="115" t="s">
        <v>2</v>
      </c>
      <c r="R19" s="114" t="s">
        <v>92</v>
      </c>
      <c r="S19" s="94" t="s">
        <v>104</v>
      </c>
      <c r="T19" s="109" t="s">
        <v>152</v>
      </c>
      <c r="U19" s="101" t="s">
        <v>88</v>
      </c>
      <c r="V19" s="109" t="s">
        <v>153</v>
      </c>
      <c r="W19" s="110" t="s">
        <v>96</v>
      </c>
      <c r="X19" s="104" t="s">
        <v>116</v>
      </c>
      <c r="Y19" s="105" t="s">
        <v>96</v>
      </c>
      <c r="Z19" s="90"/>
      <c r="AA19" s="91"/>
      <c r="AB19" s="91"/>
      <c r="AC19" s="91"/>
      <c r="AD19" s="91"/>
      <c r="AE19" s="91"/>
      <c r="AF19" s="91"/>
      <c r="AG19" s="91"/>
      <c r="AH19" s="72"/>
      <c r="AI19" s="72"/>
      <c r="AO19" s="92"/>
    </row>
  </sheetData>
  <sheetProtection algorithmName="SHA-512" hashValue="pi8OzTCKE0SQdCpaX899udNFYEhqrixFNuwcg/IWsa3jqz9pOfZZxSYGNEtdfAN4w4Xk+PjWSRTaah2co7NoKA==" saltValue="7smfemlHef9O9dYe3Ervxw==" spinCount="100000" sheet="1" objects="1" scenarios="1"/>
  <mergeCells count="21">
    <mergeCell ref="B9:Y9"/>
    <mergeCell ref="Q10:Q11"/>
    <mergeCell ref="B12:B15"/>
    <mergeCell ref="B16:B19"/>
    <mergeCell ref="C16:C19"/>
    <mergeCell ref="B2:Y2"/>
    <mergeCell ref="AA2:AA7"/>
    <mergeCell ref="C3:I3"/>
    <mergeCell ref="B4:Y4"/>
    <mergeCell ref="B5:B8"/>
    <mergeCell ref="C5:I8"/>
    <mergeCell ref="J5:J8"/>
    <mergeCell ref="K5:M8"/>
    <mergeCell ref="O5:R5"/>
    <mergeCell ref="W5:X5"/>
    <mergeCell ref="O6:R6"/>
    <mergeCell ref="W6:X6"/>
    <mergeCell ref="O7:R7"/>
    <mergeCell ref="W7:X7"/>
    <mergeCell ref="O8:R8"/>
    <mergeCell ref="W8:X8"/>
  </mergeCells>
  <dataValidations count="1">
    <dataValidation type="list" allowBlank="1" showInputMessage="1" showErrorMessage="1" sqref="C16" xr:uid="{BEE0F490-15D8-4D66-A856-9D796B77721B}">
      <formula1>$AN$6:$AN$7</formula1>
    </dataValidation>
  </dataValidations>
  <hyperlinks>
    <hyperlink ref="B16:B19" r:id="rId1" display="https://registers.ecoimpact.co.za/Link/externalLinks/legalregister/409_2_77660" xr:uid="{C11302B3-8E1C-4E3F-ACC0-8D922FE714C3}"/>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Supply and Delivery</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Elliot Nhlapo</cp:lastModifiedBy>
  <dcterms:created xsi:type="dcterms:W3CDTF">2025-02-19T12:26:07Z</dcterms:created>
  <dcterms:modified xsi:type="dcterms:W3CDTF">2025-08-05T12:40:23Z</dcterms:modified>
</cp:coreProperties>
</file>